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47\Desktop\"/>
    </mc:Choice>
  </mc:AlternateContent>
  <xr:revisionPtr revIDLastSave="0" documentId="8_{A2AA4BE5-63F8-4233-9075-B280E5997A28}" xr6:coauthVersionLast="47" xr6:coauthVersionMax="47" xr10:uidLastSave="{00000000-0000-0000-0000-000000000000}"/>
  <bookViews>
    <workbookView xWindow="20" yWindow="380" windowWidth="19180" windowHeight="10060" xr2:uid="{00000000-000D-0000-FFFF-FFFF00000000}"/>
  </bookViews>
  <sheets>
    <sheet name="Ark1" sheetId="1" r:id="rId1"/>
    <sheet name="ESRI_MAPINFO_SHEET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D41" i="1" l="1"/>
  <c r="D37" i="1"/>
  <c r="D31" i="1"/>
  <c r="D26" i="1"/>
  <c r="D19" i="1"/>
  <c r="D14" i="1"/>
  <c r="D11" i="1"/>
  <c r="D4" i="1"/>
  <c r="F4" i="1"/>
  <c r="F14" i="1"/>
  <c r="F19" i="1"/>
  <c r="F26" i="1"/>
  <c r="F31" i="1"/>
  <c r="F37" i="1"/>
  <c r="F41" i="1"/>
  <c r="D23" i="1" l="1"/>
  <c r="F23" i="1"/>
  <c r="D46" i="1"/>
  <c r="F46" i="1"/>
  <c r="C19" i="1"/>
  <c r="E19" i="1"/>
  <c r="B19" i="1"/>
  <c r="D48" i="1" l="1"/>
  <c r="F48" i="1"/>
  <c r="E53" i="1"/>
  <c r="B53" i="1"/>
  <c r="C53" i="1"/>
  <c r="D53" i="1"/>
  <c r="F53" i="1"/>
  <c r="C41" i="1" l="1"/>
  <c r="E41" i="1"/>
  <c r="B41" i="1"/>
  <c r="C37" i="1"/>
  <c r="E37" i="1"/>
  <c r="B37" i="1"/>
  <c r="C31" i="1"/>
  <c r="E31" i="1"/>
  <c r="B31" i="1"/>
  <c r="C26" i="1"/>
  <c r="E26" i="1"/>
  <c r="B26" i="1"/>
  <c r="C46" i="1" l="1"/>
  <c r="E46" i="1"/>
  <c r="B46" i="1"/>
  <c r="C14" i="1"/>
  <c r="E14" i="1"/>
  <c r="B14" i="1" l="1"/>
  <c r="E11" i="1" l="1"/>
  <c r="C11" i="1"/>
  <c r="B11" i="1"/>
  <c r="E4" i="1" l="1"/>
  <c r="C4" i="1"/>
  <c r="B4" i="1"/>
  <c r="E23" i="1" l="1"/>
  <c r="E48" i="1" s="1"/>
  <c r="C23" i="1"/>
  <c r="C48" i="1" s="1"/>
  <c r="B23" i="1"/>
  <c r="B48" i="1" s="1"/>
</calcChain>
</file>

<file path=xl/sharedStrings.xml><?xml version="1.0" encoding="utf-8"?>
<sst xmlns="http://schemas.openxmlformats.org/spreadsheetml/2006/main" count="71" uniqueCount="68">
  <si>
    <t>Leie av lokaler</t>
  </si>
  <si>
    <t>SUM UTGIFTER</t>
  </si>
  <si>
    <t>Tilskudd fra fylkeskommunen</t>
  </si>
  <si>
    <t>Tilskudd fra kommunen</t>
  </si>
  <si>
    <t>Sponsorinntekter</t>
  </si>
  <si>
    <t>Billettinntekter</t>
  </si>
  <si>
    <t>Salgsinntekter</t>
  </si>
  <si>
    <t>SUM INNTEKTER</t>
  </si>
  <si>
    <t>Regnskap</t>
  </si>
  <si>
    <t>Budsjett</t>
  </si>
  <si>
    <t>Kost og losji</t>
  </si>
  <si>
    <t>Reiseutgifter</t>
  </si>
  <si>
    <t>Produksjonskostnader</t>
  </si>
  <si>
    <t>Privat finansiering</t>
  </si>
  <si>
    <t>Andre salgsinntekter</t>
  </si>
  <si>
    <t>Markedsføring</t>
  </si>
  <si>
    <t>Festivaltilskudd fra Norsk kulturråd</t>
  </si>
  <si>
    <t>Andre tilskudd fra Norsk kulturråd</t>
  </si>
  <si>
    <t>Tilskudd fra gaveforsterkningsordningen</t>
  </si>
  <si>
    <t>Gaver og private fond</t>
  </si>
  <si>
    <t>Inntekter fra bar- og matsalg</t>
  </si>
  <si>
    <t>Andre offentlige tilskudd (spesifiser i kommentarfelt)</t>
  </si>
  <si>
    <t>Offentlig tilskudd</t>
  </si>
  <si>
    <t>Utgifter til teknikk, lyd, lys med mer</t>
  </si>
  <si>
    <t>Honorarer norske utøvere og kunstnere</t>
  </si>
  <si>
    <t>Honorarer utenlandske utøvere og kunstnere</t>
  </si>
  <si>
    <t>Andre utgifter</t>
  </si>
  <si>
    <t>Andre inntekter</t>
  </si>
  <si>
    <t>BUDSJETT OG REGNSKAP</t>
  </si>
  <si>
    <t>Lønnskostnader fast ansatte (inklusive produksjon og kommunikasjon med mer)</t>
  </si>
  <si>
    <t>Andre driftskostnader (spesifiser i kommentarfelt)</t>
  </si>
  <si>
    <t>Husleie, strøm med mer</t>
  </si>
  <si>
    <t>Honorarer og lønn kunstnere, utøvere og fagpersoner</t>
  </si>
  <si>
    <t xml:space="preserve"> </t>
  </si>
  <si>
    <t>INNTEKTER</t>
  </si>
  <si>
    <t>UTGIFTER</t>
  </si>
  <si>
    <t>Andre festivalutgifter (spesifiser i kommentarfelt)</t>
  </si>
  <si>
    <t>Andre produksjonskostnader (spesifiser i kommentarfelt)</t>
  </si>
  <si>
    <t>Ettårig søknad - Budsjett-, regnskaps- og statistikkskjema</t>
  </si>
  <si>
    <t>DRIFTSREGNSKAP/-BUDSJETT</t>
  </si>
  <si>
    <t>Kommentar</t>
  </si>
  <si>
    <t>Publikumsbesøk totalt</t>
  </si>
  <si>
    <t>STATISTIKK OG PLANLAGT AKTIVITET</t>
  </si>
  <si>
    <t>Antall solgte enkeltbilletter</t>
  </si>
  <si>
    <t>Antall solgte festivalpass</t>
  </si>
  <si>
    <t>Besøkende på ubilletterte gratisarrangementer</t>
  </si>
  <si>
    <t>Antall fribilletter (inklusive sponsorbilletter)</t>
  </si>
  <si>
    <t>Andre lønns-, og honorarutgifter (ikke fast ansatte)</t>
  </si>
  <si>
    <t>Lønn og honorar andre fagpersoner (ikke fast ansatte)</t>
  </si>
  <si>
    <t>Faste driftkostnader</t>
  </si>
  <si>
    <t>Publikum barn og unge til og med 18 år</t>
  </si>
  <si>
    <t>Antall konserter og arrangement med betalende publikum</t>
  </si>
  <si>
    <t>Antall gratiskonserter og -arrangement</t>
  </si>
  <si>
    <t>Antall konserter og arrangement rettet mot barn og unge til og med 18 år</t>
  </si>
  <si>
    <t>Totalt antall konserter og arrangement</t>
  </si>
  <si>
    <t>Egeninnsats</t>
  </si>
  <si>
    <t>Annet (spesifiser)</t>
  </si>
  <si>
    <t>TONO- og andre vederlag</t>
  </si>
  <si>
    <t>Renter og andre finansinntekter</t>
  </si>
  <si>
    <t>Regnskap (foreløpig)</t>
  </si>
  <si>
    <t>Til avsetning egenkapital</t>
  </si>
  <si>
    <t>Transaksjoner med nærstående parter (ISA550)</t>
  </si>
  <si>
    <t>Transaksjoner med nærstående parter (ISA 550)</t>
  </si>
  <si>
    <t>Antall unike brukere av gratis strømmet program</t>
  </si>
  <si>
    <t>Antall visninger av gratis strømmet program</t>
  </si>
  <si>
    <t>Antall visninger av billettert strømmet program</t>
  </si>
  <si>
    <t>Antall unike brukere av billettert strømmet program</t>
  </si>
  <si>
    <t>OPPARBEIDET EGENKAPITAL - REGNSKAP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</si>
</sst>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5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/>
    <xf numFmtId="0" fontId="4" fillId="0" borderId="0" xfId="1" applyFont="1" applyBorder="1" applyAlignment="1">
      <alignment vertical="center"/>
    </xf>
    <xf numFmtId="3" fontId="2" fillId="0" borderId="0" xfId="1" applyNumberFormat="1" applyFont="1" applyBorder="1"/>
    <xf numFmtId="0" fontId="0" fillId="0" borderId="0" xfId="0" applyBorder="1"/>
    <xf numFmtId="0" fontId="0" fillId="0" borderId="0" xfId="0" applyFill="1"/>
    <xf numFmtId="0" fontId="1" fillId="3" borderId="1" xfId="1" applyFont="1" applyFill="1" applyBorder="1" applyAlignment="1">
      <alignment horizontal="left" vertical="center" wrapText="1"/>
    </xf>
    <xf numFmtId="0" fontId="0" fillId="0" borderId="0" xfId="0"/>
    <xf numFmtId="0" fontId="1" fillId="3" borderId="1" xfId="1" applyFont="1" applyFill="1" applyBorder="1" applyAlignment="1">
      <alignment horizontal="left" wrapText="1"/>
    </xf>
    <xf numFmtId="3" fontId="4" fillId="4" borderId="1" xfId="1" applyNumberFormat="1" applyFont="1" applyFill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 indent="1"/>
    </xf>
    <xf numFmtId="0" fontId="4" fillId="4" borderId="1" xfId="1" applyFont="1" applyFill="1" applyBorder="1" applyAlignment="1">
      <alignment horizontal="left" vertical="center" wrapText="1"/>
    </xf>
    <xf numFmtId="0" fontId="2" fillId="2" borderId="0" xfId="1" applyFill="1" applyBorder="1" applyAlignment="1">
      <alignment horizontal="right" vertical="center"/>
    </xf>
    <xf numFmtId="3" fontId="4" fillId="4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0" fontId="1" fillId="3" borderId="1" xfId="1" applyFont="1" applyFill="1" applyBorder="1" applyAlignment="1">
      <alignment horizontal="right"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3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3" borderId="1" xfId="1" applyFont="1" applyFill="1" applyBorder="1" applyAlignment="1">
      <alignment horizontal="left" vertical="center"/>
    </xf>
    <xf numFmtId="3" fontId="3" fillId="3" borderId="1" xfId="1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2" borderId="0" xfId="1" applyNumberFormat="1" applyFont="1" applyFill="1" applyBorder="1" applyAlignment="1">
      <alignment vertical="center" wrapText="1"/>
    </xf>
    <xf numFmtId="0" fontId="0" fillId="2" borderId="0" xfId="0" applyFill="1" applyBorder="1"/>
    <xf numFmtId="0" fontId="4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3" borderId="3" xfId="1" applyFont="1" applyFill="1" applyBorder="1" applyAlignment="1">
      <alignment horizontal="left" vertical="center" wrapText="1"/>
    </xf>
    <xf numFmtId="3" fontId="3" fillId="3" borderId="3" xfId="1" applyNumberFormat="1" applyFont="1" applyFill="1" applyBorder="1" applyAlignment="1">
      <alignment horizontal="right" vertical="center" wrapText="1"/>
    </xf>
    <xf numFmtId="3" fontId="4" fillId="4" borderId="6" xfId="1" applyNumberFormat="1" applyFont="1" applyFill="1" applyBorder="1" applyAlignment="1">
      <alignment horizontal="right" vertical="center" wrapText="1"/>
    </xf>
    <xf numFmtId="3" fontId="3" fillId="3" borderId="8" xfId="1" applyNumberFormat="1" applyFont="1" applyFill="1" applyBorder="1" applyAlignment="1">
      <alignment horizontal="right" vertical="center" wrapText="1"/>
    </xf>
    <xf numFmtId="0" fontId="0" fillId="3" borderId="3" xfId="0" applyFill="1" applyBorder="1"/>
    <xf numFmtId="3" fontId="3" fillId="2" borderId="9" xfId="1" applyNumberFormat="1" applyFont="1" applyFill="1" applyBorder="1" applyAlignment="1">
      <alignment horizontal="right" vertical="center" wrapText="1"/>
    </xf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vertical="center" wrapText="1"/>
      <protection locked="0"/>
    </xf>
    <xf numFmtId="3" fontId="4" fillId="0" borderId="6" xfId="1" applyNumberFormat="1" applyFont="1" applyBorder="1" applyAlignment="1" applyProtection="1">
      <alignment vertical="center" wrapTex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4" fillId="0" borderId="1" xfId="1" applyNumberFormat="1" applyFont="1" applyBorder="1" applyAlignment="1" applyProtection="1">
      <alignment horizontal="right" wrapText="1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 wrapText="1"/>
      <protection locked="0"/>
    </xf>
    <xf numFmtId="3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horizontal="left" vertical="top" wrapText="1"/>
      <protection locked="0"/>
    </xf>
    <xf numFmtId="0" fontId="7" fillId="0" borderId="7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253655</xdr:colOff>
      <xdr:row>0</xdr:row>
      <xdr:rowOff>0</xdr:rowOff>
    </xdr:from>
    <xdr:to>
      <xdr:col>7</xdr:col>
      <xdr:colOff>83259</xdr:colOff>
      <xdr:row>0</xdr:row>
      <xdr:rowOff>569429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94E682DF-1FB8-487C-8587-D7DFDAA13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2065" y="0"/>
          <a:ext cx="2159088" cy="56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601030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745903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IKKE REDIGER </a:t>
          </a:r>
        </a:p>
        <a:p>
          <a:pPr algn="ctr"/>
          <a:r>
            <a:rPr lang="nb-NO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Kun til bruk for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4"/>
  <sheetViews>
    <sheetView tabSelected="1" zoomScaleNormal="100" zoomScaleSheetLayoutView="100" workbookViewId="0">
      <selection activeCell="F53" sqref="F53"/>
    </sheetView>
  </sheetViews>
  <sheetFormatPr baseColWidth="10" defaultRowHeight="14.5" x14ac:dyDescent="0.35"/>
  <cols>
    <col min="1" max="1" width="44" customWidth="1"/>
    <col min="2" max="2" width="10.26953125" style="18" customWidth="1"/>
    <col min="3" max="6" width="10.26953125" customWidth="1"/>
    <col min="7" max="7" width="24.7265625" style="26" customWidth="1"/>
    <col min="8" max="8" width="11.453125" style="22"/>
  </cols>
  <sheetData>
    <row r="1" spans="1:41" ht="48.75" customHeight="1" x14ac:dyDescent="0.35">
      <c r="A1" s="1" t="s">
        <v>38</v>
      </c>
      <c r="B1" s="16"/>
      <c r="C1" s="2"/>
      <c r="D1" s="2"/>
      <c r="E1" s="2"/>
      <c r="F1" s="2"/>
      <c r="G1" s="2"/>
      <c r="H1" s="26"/>
    </row>
    <row r="2" spans="1:41" s="23" customFormat="1" ht="29.25" customHeight="1" x14ac:dyDescent="0.35">
      <c r="A2" s="12" t="s">
        <v>28</v>
      </c>
      <c r="B2" s="12" t="s">
        <v>9</v>
      </c>
      <c r="C2" s="12" t="s">
        <v>8</v>
      </c>
      <c r="D2" s="12" t="s">
        <v>9</v>
      </c>
      <c r="E2" s="12" t="s">
        <v>59</v>
      </c>
      <c r="F2" s="12" t="s">
        <v>9</v>
      </c>
      <c r="G2" s="12" t="s">
        <v>40</v>
      </c>
      <c r="H2" s="27"/>
    </row>
    <row r="3" spans="1:41" s="18" customFormat="1" ht="15" customHeight="1" x14ac:dyDescent="0.35">
      <c r="A3" s="25" t="s">
        <v>34</v>
      </c>
      <c r="B3" s="10">
        <v>2024</v>
      </c>
      <c r="C3" s="10">
        <v>2024</v>
      </c>
      <c r="D3" s="10">
        <v>2025</v>
      </c>
      <c r="E3" s="10">
        <v>2025</v>
      </c>
      <c r="F3" s="10">
        <v>2026</v>
      </c>
      <c r="G3" s="21"/>
      <c r="H3" s="28"/>
      <c r="I3" s="58"/>
      <c r="J3" s="58"/>
      <c r="K3" s="58"/>
    </row>
    <row r="4" spans="1:41" s="11" customFormat="1" ht="15" customHeight="1" x14ac:dyDescent="0.35">
      <c r="A4" s="15" t="s">
        <v>22</v>
      </c>
      <c r="B4" s="17">
        <f>SUM(B5:B10)</f>
        <v>0</v>
      </c>
      <c r="C4" s="13">
        <f>SUM(C5:C10)</f>
        <v>0</v>
      </c>
      <c r="D4" s="13">
        <f>SUM(D5:D10)</f>
        <v>0</v>
      </c>
      <c r="E4" s="13">
        <f>SUM(E5:E10)</f>
        <v>0</v>
      </c>
      <c r="F4" s="13">
        <f>SUM(F5:F10)</f>
        <v>0</v>
      </c>
      <c r="G4" s="59"/>
    </row>
    <row r="5" spans="1:41" ht="15" customHeight="1" x14ac:dyDescent="0.35">
      <c r="A5" s="14" t="s">
        <v>16</v>
      </c>
      <c r="B5" s="47"/>
      <c r="C5" s="48"/>
      <c r="D5" s="48"/>
      <c r="E5" s="48"/>
      <c r="F5" s="48"/>
      <c r="G5" s="60"/>
      <c r="H5" s="26"/>
    </row>
    <row r="6" spans="1:41" s="5" customFormat="1" ht="15" customHeight="1" x14ac:dyDescent="0.35">
      <c r="A6" s="14" t="s">
        <v>17</v>
      </c>
      <c r="B6" s="47"/>
      <c r="C6" s="48"/>
      <c r="D6" s="48"/>
      <c r="E6" s="48"/>
      <c r="F6" s="48"/>
      <c r="G6" s="60"/>
    </row>
    <row r="7" spans="1:41" ht="15" customHeight="1" x14ac:dyDescent="0.35">
      <c r="A7" s="14" t="s">
        <v>2</v>
      </c>
      <c r="B7" s="47"/>
      <c r="C7" s="48"/>
      <c r="D7" s="48"/>
      <c r="E7" s="48"/>
      <c r="F7" s="48"/>
      <c r="G7" s="60"/>
      <c r="H7" s="2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5" customHeight="1" x14ac:dyDescent="0.35">
      <c r="A8" s="14" t="s">
        <v>3</v>
      </c>
      <c r="B8" s="47"/>
      <c r="C8" s="48"/>
      <c r="D8" s="48"/>
      <c r="E8" s="48"/>
      <c r="F8" s="48"/>
      <c r="G8" s="60"/>
      <c r="H8" s="2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1" customFormat="1" ht="15" customHeight="1" x14ac:dyDescent="0.35">
      <c r="A9" s="14" t="s">
        <v>18</v>
      </c>
      <c r="B9" s="47"/>
      <c r="C9" s="48"/>
      <c r="D9" s="48"/>
      <c r="E9" s="48"/>
      <c r="F9" s="48"/>
      <c r="G9" s="6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5" customHeight="1" x14ac:dyDescent="0.35">
      <c r="A10" s="14" t="s">
        <v>21</v>
      </c>
      <c r="B10" s="47"/>
      <c r="C10" s="48"/>
      <c r="D10" s="48"/>
      <c r="E10" s="48"/>
      <c r="F10" s="48"/>
      <c r="G10" s="60"/>
      <c r="H10" s="26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1" customFormat="1" ht="15" customHeight="1" x14ac:dyDescent="0.35">
      <c r="A11" s="15" t="s">
        <v>13</v>
      </c>
      <c r="B11" s="17">
        <f>SUM(B12:B13)</f>
        <v>0</v>
      </c>
      <c r="C11" s="13">
        <f>SUM(C12:C13)</f>
        <v>0</v>
      </c>
      <c r="D11" s="13">
        <f>SUM(D12:D13)</f>
        <v>0</v>
      </c>
      <c r="E11" s="13">
        <f>SUM(E12:E13)</f>
        <v>0</v>
      </c>
      <c r="F11" s="13">
        <f>SUM(F12:F13)</f>
        <v>0</v>
      </c>
      <c r="G11" s="6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5" customHeight="1" x14ac:dyDescent="0.35">
      <c r="A12" s="14" t="s">
        <v>4</v>
      </c>
      <c r="B12" s="47"/>
      <c r="C12" s="48"/>
      <c r="D12" s="48"/>
      <c r="E12" s="48"/>
      <c r="F12" s="48"/>
      <c r="G12" s="60"/>
      <c r="H12" s="26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5" customFormat="1" ht="15" customHeight="1" x14ac:dyDescent="0.35">
      <c r="A13" s="14" t="s">
        <v>19</v>
      </c>
      <c r="B13" s="47"/>
      <c r="C13" s="48"/>
      <c r="D13" s="48"/>
      <c r="E13" s="48"/>
      <c r="F13" s="48"/>
      <c r="G13" s="6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1" customFormat="1" ht="15" customHeight="1" x14ac:dyDescent="0.35">
      <c r="A14" s="15" t="s">
        <v>6</v>
      </c>
      <c r="B14" s="17">
        <f>SUM(B15:B18)</f>
        <v>0</v>
      </c>
      <c r="C14" s="17">
        <f t="shared" ref="C14:F14" si="0">SUM(C15:C18)</f>
        <v>0</v>
      </c>
      <c r="D14" s="17">
        <f t="shared" ref="D14" si="1">SUM(D15:D18)</f>
        <v>0</v>
      </c>
      <c r="E14" s="17">
        <f t="shared" si="0"/>
        <v>0</v>
      </c>
      <c r="F14" s="17">
        <f t="shared" si="0"/>
        <v>0</v>
      </c>
      <c r="G14" s="6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5" customHeight="1" x14ac:dyDescent="0.35">
      <c r="A15" s="14" t="s">
        <v>5</v>
      </c>
      <c r="B15" s="47"/>
      <c r="C15" s="48"/>
      <c r="D15" s="48"/>
      <c r="E15" s="48"/>
      <c r="F15" s="48"/>
      <c r="G15" s="60"/>
      <c r="H15" s="26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s="5" customFormat="1" ht="15" customHeight="1" x14ac:dyDescent="0.35">
      <c r="A16" s="14" t="s">
        <v>20</v>
      </c>
      <c r="B16" s="47"/>
      <c r="C16" s="48"/>
      <c r="D16" s="48"/>
      <c r="E16" s="48"/>
      <c r="F16" s="48"/>
      <c r="G16" s="6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11" customFormat="1" ht="15" customHeight="1" x14ac:dyDescent="0.35">
      <c r="A17" s="14" t="s">
        <v>62</v>
      </c>
      <c r="B17" s="47"/>
      <c r="C17" s="48"/>
      <c r="D17" s="48"/>
      <c r="E17" s="48"/>
      <c r="F17" s="48"/>
      <c r="G17" s="6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15" customHeight="1" x14ac:dyDescent="0.35">
      <c r="A18" s="14" t="s">
        <v>14</v>
      </c>
      <c r="B18" s="47"/>
      <c r="C18" s="48"/>
      <c r="D18" s="48"/>
      <c r="E18" s="48"/>
      <c r="F18" s="48"/>
      <c r="G18" s="60"/>
      <c r="H18" s="26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1" customFormat="1" ht="15" customHeight="1" x14ac:dyDescent="0.35">
      <c r="A19" s="15" t="s">
        <v>27</v>
      </c>
      <c r="B19" s="17">
        <f>SUM(B20:B22)</f>
        <v>0</v>
      </c>
      <c r="C19" s="17">
        <f>SUM(C20:C22)</f>
        <v>0</v>
      </c>
      <c r="D19" s="17">
        <f>SUM(D20:D22)</f>
        <v>0</v>
      </c>
      <c r="E19" s="17">
        <f>SUM(E20:E22)</f>
        <v>0</v>
      </c>
      <c r="F19" s="17">
        <f>SUM(F20:F22)</f>
        <v>0</v>
      </c>
      <c r="G19" s="60"/>
      <c r="H19" s="2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1" customFormat="1" ht="15" customHeight="1" x14ac:dyDescent="0.35">
      <c r="A20" s="14" t="s">
        <v>55</v>
      </c>
      <c r="B20" s="47"/>
      <c r="C20" s="48"/>
      <c r="D20" s="48"/>
      <c r="E20" s="48"/>
      <c r="F20" s="48"/>
      <c r="G20" s="60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11" customFormat="1" ht="15" customHeight="1" x14ac:dyDescent="0.35">
      <c r="A21" s="14" t="s">
        <v>58</v>
      </c>
      <c r="B21" s="56"/>
      <c r="C21" s="48"/>
      <c r="D21" s="48"/>
      <c r="E21" s="48"/>
      <c r="F21" s="48"/>
      <c r="G21" s="60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1" customFormat="1" ht="15" customHeight="1" x14ac:dyDescent="0.35">
      <c r="A22" s="14" t="s">
        <v>56</v>
      </c>
      <c r="B22" s="56"/>
      <c r="C22" s="48"/>
      <c r="D22" s="48"/>
      <c r="E22" s="48"/>
      <c r="F22" s="48"/>
      <c r="G22" s="60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15" customHeight="1" x14ac:dyDescent="0.35">
      <c r="A23" s="25" t="s">
        <v>7</v>
      </c>
      <c r="B23" s="32">
        <f>SUM(B4+B11+B14+B20+B21+B22)</f>
        <v>0</v>
      </c>
      <c r="C23" s="32">
        <f>SUM(C4+C11+C14+C20+C21+C22)</f>
        <v>0</v>
      </c>
      <c r="D23" s="32">
        <f>SUM(D4+D11+D14+D20+D21+D22)</f>
        <v>0</v>
      </c>
      <c r="E23" s="32">
        <f>SUM(E4+E11+E14+E20+E21+E22)</f>
        <v>0</v>
      </c>
      <c r="F23" s="32">
        <f>SUM(F4+F11+F14+F20+F21+F22)</f>
        <v>0</v>
      </c>
      <c r="G23" s="61"/>
      <c r="H23" s="2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115.5" customHeight="1" x14ac:dyDescent="0.35">
      <c r="A24" s="30"/>
      <c r="B24" s="30"/>
      <c r="C24" s="30"/>
      <c r="D24" s="30"/>
      <c r="E24" s="30"/>
      <c r="F24" s="30"/>
      <c r="G24" s="30"/>
      <c r="H24" s="2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15" customHeight="1" x14ac:dyDescent="0.35">
      <c r="A25" s="25" t="s">
        <v>35</v>
      </c>
      <c r="B25" s="10">
        <v>2024</v>
      </c>
      <c r="C25" s="10">
        <v>2024</v>
      </c>
      <c r="D25" s="10">
        <v>2025</v>
      </c>
      <c r="E25" s="10">
        <v>2025</v>
      </c>
      <c r="F25" s="10">
        <v>2026</v>
      </c>
      <c r="G25" s="45"/>
      <c r="H25" s="2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8" customFormat="1" ht="15" customHeight="1" x14ac:dyDescent="0.35">
      <c r="A26" s="15" t="s">
        <v>32</v>
      </c>
      <c r="B26" s="17">
        <f>SUM(B27:B30)</f>
        <v>0</v>
      </c>
      <c r="C26" s="17">
        <f t="shared" ref="C26:F26" si="2">SUM(C27:C30)</f>
        <v>0</v>
      </c>
      <c r="D26" s="17">
        <f t="shared" ref="D26" si="3">SUM(D27:D30)</f>
        <v>0</v>
      </c>
      <c r="E26" s="17">
        <f t="shared" si="2"/>
        <v>0</v>
      </c>
      <c r="F26" s="43">
        <f t="shared" si="2"/>
        <v>0</v>
      </c>
      <c r="G26" s="62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x14ac:dyDescent="0.35">
      <c r="A27" s="14" t="s">
        <v>24</v>
      </c>
      <c r="B27" s="47"/>
      <c r="C27" s="48"/>
      <c r="D27" s="48"/>
      <c r="E27" s="48"/>
      <c r="F27" s="49"/>
      <c r="G27" s="63"/>
      <c r="H27" s="2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15" customHeight="1" x14ac:dyDescent="0.35">
      <c r="A28" s="14" t="s">
        <v>25</v>
      </c>
      <c r="B28" s="47"/>
      <c r="C28" s="48"/>
      <c r="D28" s="48"/>
      <c r="E28" s="48"/>
      <c r="F28" s="49"/>
      <c r="G28" s="63"/>
      <c r="H28" s="2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5" customFormat="1" x14ac:dyDescent="0.35">
      <c r="A29" s="14" t="s">
        <v>48</v>
      </c>
      <c r="B29" s="47"/>
      <c r="C29" s="48"/>
      <c r="D29" s="48"/>
      <c r="E29" s="48"/>
      <c r="F29" s="49"/>
      <c r="G29" s="63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15" customHeight="1" x14ac:dyDescent="0.35">
      <c r="A30" s="14" t="s">
        <v>47</v>
      </c>
      <c r="B30" s="47"/>
      <c r="C30" s="48"/>
      <c r="D30" s="48"/>
      <c r="E30" s="48"/>
      <c r="F30" s="49"/>
      <c r="G30" s="63"/>
      <c r="H30" s="2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1" customFormat="1" ht="15" customHeight="1" x14ac:dyDescent="0.35">
      <c r="A31" s="15" t="s">
        <v>12</v>
      </c>
      <c r="B31" s="17">
        <f>SUM(B32:B36)</f>
        <v>0</v>
      </c>
      <c r="C31" s="17">
        <f t="shared" ref="C31:F31" si="4">SUM(C32:C36)</f>
        <v>0</v>
      </c>
      <c r="D31" s="17">
        <f t="shared" ref="D31" si="5">SUM(D32:D36)</f>
        <v>0</v>
      </c>
      <c r="E31" s="17">
        <f t="shared" si="4"/>
        <v>0</v>
      </c>
      <c r="F31" s="43">
        <f t="shared" si="4"/>
        <v>0</v>
      </c>
      <c r="G31" s="63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15" customHeight="1" x14ac:dyDescent="0.35">
      <c r="A32" s="14" t="s">
        <v>11</v>
      </c>
      <c r="B32" s="47"/>
      <c r="C32" s="48"/>
      <c r="D32" s="48"/>
      <c r="E32" s="48"/>
      <c r="F32" s="49"/>
      <c r="G32" s="63"/>
      <c r="H32" s="26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5" customFormat="1" ht="15" customHeight="1" x14ac:dyDescent="0.35">
      <c r="A33" s="14" t="s">
        <v>10</v>
      </c>
      <c r="B33" s="47"/>
      <c r="C33" s="48"/>
      <c r="D33" s="48"/>
      <c r="E33" s="48"/>
      <c r="F33" s="49"/>
      <c r="G33" s="6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35">
      <c r="A34" s="14" t="s">
        <v>0</v>
      </c>
      <c r="B34" s="47"/>
      <c r="C34" s="48"/>
      <c r="D34" s="48"/>
      <c r="E34" s="48"/>
      <c r="F34" s="49"/>
      <c r="G34" s="63"/>
      <c r="H34" s="26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35">
      <c r="A35" s="14" t="s">
        <v>23</v>
      </c>
      <c r="B35" s="47"/>
      <c r="C35" s="48"/>
      <c r="D35" s="48"/>
      <c r="E35" s="48"/>
      <c r="F35" s="49"/>
      <c r="G35" s="63"/>
      <c r="H35" s="26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s="5" customFormat="1" ht="26" x14ac:dyDescent="0.35">
      <c r="A36" s="14" t="s">
        <v>37</v>
      </c>
      <c r="B36" s="47"/>
      <c r="C36" s="48"/>
      <c r="D36" s="48"/>
      <c r="E36" s="48"/>
      <c r="F36" s="49"/>
      <c r="G36" s="63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35">
      <c r="A37" s="15" t="s">
        <v>49</v>
      </c>
      <c r="B37" s="17">
        <f>SUM(B38:B40)</f>
        <v>0</v>
      </c>
      <c r="C37" s="17">
        <f t="shared" ref="C37:F37" si="6">SUM(C38:C40)</f>
        <v>0</v>
      </c>
      <c r="D37" s="17">
        <f t="shared" ref="D37" si="7">SUM(D38:D40)</f>
        <v>0</v>
      </c>
      <c r="E37" s="17">
        <f t="shared" si="6"/>
        <v>0</v>
      </c>
      <c r="F37" s="43">
        <f t="shared" si="6"/>
        <v>0</v>
      </c>
      <c r="G37" s="63"/>
      <c r="H37" s="2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ht="26" x14ac:dyDescent="0.35">
      <c r="A38" s="14" t="s">
        <v>29</v>
      </c>
      <c r="B38" s="47"/>
      <c r="C38" s="48"/>
      <c r="D38" s="48"/>
      <c r="E38" s="48"/>
      <c r="F38" s="49"/>
      <c r="G38" s="63"/>
      <c r="H38" s="2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35">
      <c r="A39" s="14" t="s">
        <v>31</v>
      </c>
      <c r="B39" s="47"/>
      <c r="C39" s="48"/>
      <c r="D39" s="48"/>
      <c r="E39" s="48"/>
      <c r="F39" s="49"/>
      <c r="G39" s="63"/>
      <c r="H39" s="2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35">
      <c r="A40" s="14" t="s">
        <v>30</v>
      </c>
      <c r="B40" s="47"/>
      <c r="C40" s="48"/>
      <c r="D40" s="48"/>
      <c r="E40" s="48"/>
      <c r="F40" s="49"/>
      <c r="G40" s="63"/>
      <c r="H40" s="2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s="11" customFormat="1" x14ac:dyDescent="0.35">
      <c r="A41" s="15" t="s">
        <v>26</v>
      </c>
      <c r="B41" s="17">
        <f>SUM(B42:B45)</f>
        <v>0</v>
      </c>
      <c r="C41" s="17">
        <f>SUM(C42:C45)</f>
        <v>0</v>
      </c>
      <c r="D41" s="17">
        <f>SUM(D42:D45)</f>
        <v>0</v>
      </c>
      <c r="E41" s="17">
        <f>SUM(E42:E45)</f>
        <v>0</v>
      </c>
      <c r="F41" s="43">
        <f>SUM(F42:F45)</f>
        <v>0</v>
      </c>
      <c r="G41" s="6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ht="15" customHeight="1" x14ac:dyDescent="0.35">
      <c r="A42" s="14" t="s">
        <v>15</v>
      </c>
      <c r="B42" s="47"/>
      <c r="C42" s="48"/>
      <c r="D42" s="48"/>
      <c r="E42" s="48"/>
      <c r="F42" s="49"/>
      <c r="G42" s="63"/>
      <c r="H42" s="2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s="11" customFormat="1" ht="14.25" customHeight="1" x14ac:dyDescent="0.35">
      <c r="A43" s="14" t="s">
        <v>57</v>
      </c>
      <c r="B43" s="47"/>
      <c r="C43" s="48"/>
      <c r="D43" s="48"/>
      <c r="E43" s="48"/>
      <c r="F43" s="49"/>
      <c r="G43" s="63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s="11" customFormat="1" ht="14.25" customHeight="1" x14ac:dyDescent="0.35">
      <c r="A44" s="14" t="s">
        <v>61</v>
      </c>
      <c r="B44" s="47"/>
      <c r="C44" s="48"/>
      <c r="D44" s="48"/>
      <c r="E44" s="48"/>
      <c r="F44" s="49"/>
      <c r="G44" s="63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35">
      <c r="A45" s="14" t="s">
        <v>36</v>
      </c>
      <c r="B45" s="47"/>
      <c r="C45" s="48"/>
      <c r="D45" s="48"/>
      <c r="E45" s="48"/>
      <c r="F45" s="49"/>
      <c r="G45" s="63"/>
      <c r="H45" s="2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35">
      <c r="A46" s="41" t="s">
        <v>1</v>
      </c>
      <c r="B46" s="42">
        <f>B26+B31+B37+B41</f>
        <v>0</v>
      </c>
      <c r="C46" s="42">
        <f>C26+C31+C37+C41</f>
        <v>0</v>
      </c>
      <c r="D46" s="42">
        <f>D26+D31+D37+D41</f>
        <v>0</v>
      </c>
      <c r="E46" s="42">
        <f>E26+E31+E37+E41</f>
        <v>0</v>
      </c>
      <c r="F46" s="44">
        <f>F26+F31+F37+F41</f>
        <v>0</v>
      </c>
      <c r="G46" s="63"/>
      <c r="H46" s="2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35">
      <c r="A47" s="39" t="s">
        <v>60</v>
      </c>
      <c r="B47" s="50"/>
      <c r="C47" s="50"/>
      <c r="D47" s="50"/>
      <c r="E47" s="50"/>
      <c r="F47" s="51"/>
      <c r="G47" s="63"/>
      <c r="H47" s="2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ht="15" thickBot="1" x14ac:dyDescent="0.4">
      <c r="A48" s="33" t="s">
        <v>39</v>
      </c>
      <c r="B48" s="34">
        <f>B23-B46-B47</f>
        <v>0</v>
      </c>
      <c r="C48" s="34">
        <f>C23-C46-C47</f>
        <v>0</v>
      </c>
      <c r="D48" s="34">
        <f>D23-D46-D47</f>
        <v>0</v>
      </c>
      <c r="E48" s="34">
        <f>E23-E46-E47</f>
        <v>0</v>
      </c>
      <c r="F48" s="46">
        <f>F23-F46-F47</f>
        <v>0</v>
      </c>
      <c r="G48" s="64"/>
      <c r="H48" s="30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11" customFormat="1" ht="9.75" customHeight="1" thickTop="1" x14ac:dyDescent="0.35">
      <c r="A49" s="35"/>
      <c r="B49" s="36"/>
      <c r="C49" s="37"/>
      <c r="D49" s="37"/>
      <c r="E49" s="37"/>
      <c r="F49" s="37"/>
      <c r="G49" s="38"/>
      <c r="H49" s="3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x14ac:dyDescent="0.35">
      <c r="A50" s="40" t="s">
        <v>67</v>
      </c>
      <c r="B50" s="52">
        <v>0</v>
      </c>
      <c r="C50" s="30"/>
      <c r="D50" s="30"/>
      <c r="E50" s="30"/>
      <c r="F50" s="30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40" ht="90" customHeight="1" x14ac:dyDescent="0.35">
      <c r="A51" s="30"/>
      <c r="B51" s="30"/>
      <c r="C51" s="30"/>
      <c r="D51" s="30"/>
      <c r="E51" s="30"/>
      <c r="F51" s="30"/>
      <c r="G51" s="2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40" s="11" customFormat="1" ht="14.25" customHeight="1" x14ac:dyDescent="0.35">
      <c r="A52" s="25" t="s">
        <v>42</v>
      </c>
      <c r="B52" s="10">
        <v>2022</v>
      </c>
      <c r="C52" s="10">
        <v>2023</v>
      </c>
      <c r="D52" s="31">
        <v>2024</v>
      </c>
      <c r="E52" s="10">
        <v>2025</v>
      </c>
      <c r="F52" s="10">
        <v>2026</v>
      </c>
      <c r="G52" s="10" t="s">
        <v>40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40" s="11" customFormat="1" x14ac:dyDescent="0.35">
      <c r="A53" s="15" t="s">
        <v>54</v>
      </c>
      <c r="B53" s="17">
        <f t="shared" ref="B53:F53" si="8">SUM(B54:B55)</f>
        <v>0</v>
      </c>
      <c r="C53" s="17">
        <f t="shared" si="8"/>
        <v>0</v>
      </c>
      <c r="D53" s="17">
        <f t="shared" si="8"/>
        <v>0</v>
      </c>
      <c r="E53" s="17">
        <f t="shared" si="8"/>
        <v>0</v>
      </c>
      <c r="F53" s="17">
        <f t="shared" si="8"/>
        <v>0</v>
      </c>
      <c r="G53" s="57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40" ht="25.5" customHeight="1" x14ac:dyDescent="0.35">
      <c r="A54" s="14" t="s">
        <v>51</v>
      </c>
      <c r="B54" s="53"/>
      <c r="C54" s="53"/>
      <c r="D54" s="53"/>
      <c r="E54" s="54"/>
      <c r="F54" s="53"/>
      <c r="G54" s="57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40" x14ac:dyDescent="0.35">
      <c r="A55" s="14" t="s">
        <v>52</v>
      </c>
      <c r="B55" s="53"/>
      <c r="C55" s="53"/>
      <c r="D55" s="53"/>
      <c r="E55" s="54"/>
      <c r="F55" s="53"/>
      <c r="G55" s="57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40" s="11" customFormat="1" ht="26" x14ac:dyDescent="0.35">
      <c r="A56" s="14" t="s">
        <v>53</v>
      </c>
      <c r="B56" s="53"/>
      <c r="C56" s="53"/>
      <c r="D56" s="53"/>
      <c r="E56" s="54"/>
      <c r="F56" s="53"/>
      <c r="G56" s="57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40" s="11" customFormat="1" x14ac:dyDescent="0.35">
      <c r="A57" s="14" t="s">
        <v>41</v>
      </c>
      <c r="B57" s="55"/>
      <c r="C57" s="55"/>
      <c r="D57" s="55"/>
      <c r="E57" s="55"/>
      <c r="F57" s="55"/>
      <c r="G57" s="57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40" s="11" customFormat="1" x14ac:dyDescent="0.35">
      <c r="A58" s="14" t="s">
        <v>43</v>
      </c>
      <c r="B58" s="55"/>
      <c r="C58" s="55"/>
      <c r="D58" s="55"/>
      <c r="E58" s="55"/>
      <c r="F58" s="55"/>
      <c r="G58" s="57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40" s="11" customFormat="1" x14ac:dyDescent="0.35">
      <c r="A59" s="14" t="s">
        <v>44</v>
      </c>
      <c r="B59" s="55"/>
      <c r="C59" s="55"/>
      <c r="D59" s="55"/>
      <c r="E59" s="55"/>
      <c r="F59" s="55"/>
      <c r="G59" s="57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40" s="11" customFormat="1" x14ac:dyDescent="0.35">
      <c r="A60" s="14" t="s">
        <v>46</v>
      </c>
      <c r="B60" s="55"/>
      <c r="C60" s="55"/>
      <c r="D60" s="55"/>
      <c r="E60" s="55"/>
      <c r="F60" s="55"/>
      <c r="G60" s="57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40" x14ac:dyDescent="0.35">
      <c r="A61" s="14" t="s">
        <v>45</v>
      </c>
      <c r="B61" s="55"/>
      <c r="C61" s="55"/>
      <c r="D61" s="55"/>
      <c r="E61" s="55"/>
      <c r="F61" s="55"/>
      <c r="G61" s="57"/>
      <c r="H61" s="30"/>
      <c r="I61" s="9"/>
      <c r="J61" s="9" t="s">
        <v>33</v>
      </c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</row>
    <row r="62" spans="1:40" s="11" customFormat="1" x14ac:dyDescent="0.35">
      <c r="A62" s="14" t="s">
        <v>50</v>
      </c>
      <c r="B62" s="55"/>
      <c r="C62" s="55"/>
      <c r="D62" s="55"/>
      <c r="E62" s="55"/>
      <c r="F62" s="55"/>
      <c r="G62" s="57"/>
      <c r="H62" s="30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</row>
    <row r="63" spans="1:40" s="11" customFormat="1" x14ac:dyDescent="0.35">
      <c r="A63" s="14" t="s">
        <v>64</v>
      </c>
      <c r="B63" s="55"/>
      <c r="C63" s="55"/>
      <c r="D63" s="55"/>
      <c r="E63" s="55"/>
      <c r="F63" s="55"/>
      <c r="G63" s="57"/>
      <c r="H63" s="30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s="11" customFormat="1" x14ac:dyDescent="0.35">
      <c r="A64" s="14" t="s">
        <v>65</v>
      </c>
      <c r="B64" s="55"/>
      <c r="C64" s="55"/>
      <c r="D64" s="55"/>
      <c r="E64" s="55"/>
      <c r="F64" s="55"/>
      <c r="G64" s="57"/>
      <c r="H64" s="30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s="11" customFormat="1" x14ac:dyDescent="0.35">
      <c r="A65" s="14" t="s">
        <v>63</v>
      </c>
      <c r="B65" s="55"/>
      <c r="C65" s="55"/>
      <c r="D65" s="55"/>
      <c r="E65" s="55"/>
      <c r="F65" s="55"/>
      <c r="G65" s="57"/>
      <c r="H65" s="30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</row>
    <row r="66" spans="1:40" x14ac:dyDescent="0.35">
      <c r="A66" s="14" t="s">
        <v>66</v>
      </c>
      <c r="B66" s="55"/>
      <c r="C66" s="55"/>
      <c r="D66" s="55"/>
      <c r="E66" s="55"/>
      <c r="F66" s="55"/>
      <c r="G66" s="57"/>
    </row>
    <row r="67" spans="1:40" ht="15.5" x14ac:dyDescent="0.35">
      <c r="A67" s="6"/>
      <c r="B67" s="20"/>
      <c r="C67" s="7"/>
      <c r="D67" s="7"/>
      <c r="E67" s="7"/>
      <c r="F67" s="7"/>
      <c r="G67" s="29"/>
    </row>
    <row r="68" spans="1:40" x14ac:dyDescent="0.35">
      <c r="A68" s="26"/>
      <c r="B68" s="26"/>
      <c r="C68" s="26"/>
      <c r="D68" s="26"/>
      <c r="E68" s="26"/>
      <c r="F68" s="26"/>
    </row>
    <row r="70" spans="1:40" x14ac:dyDescent="0.35">
      <c r="A70" s="3"/>
    </row>
    <row r="71" spans="1:40" x14ac:dyDescent="0.35">
      <c r="A71" s="26"/>
      <c r="B71" s="26"/>
      <c r="C71" s="26"/>
      <c r="D71" s="26"/>
      <c r="E71" s="26"/>
      <c r="F71" s="26"/>
    </row>
    <row r="72" spans="1:40" ht="15" customHeight="1" x14ac:dyDescent="0.35">
      <c r="A72" s="26"/>
      <c r="B72" s="26"/>
      <c r="C72" s="26"/>
      <c r="D72" s="26"/>
      <c r="E72" s="26"/>
      <c r="F72" s="26"/>
    </row>
    <row r="73" spans="1:40" x14ac:dyDescent="0.35">
      <c r="A73" s="26"/>
      <c r="B73" s="26"/>
      <c r="C73" s="26"/>
      <c r="D73" s="26"/>
      <c r="E73" s="26"/>
      <c r="F73" s="26"/>
    </row>
    <row r="74" spans="1:40" x14ac:dyDescent="0.35">
      <c r="A74" s="26"/>
      <c r="B74" s="26"/>
      <c r="C74" s="26"/>
      <c r="D74" s="26"/>
      <c r="E74" s="26"/>
      <c r="F74" s="26"/>
    </row>
    <row r="75" spans="1:40" x14ac:dyDescent="0.35">
      <c r="A75" s="26"/>
      <c r="B75" s="26"/>
      <c r="C75" s="26"/>
      <c r="D75" s="26"/>
      <c r="E75" s="26"/>
      <c r="F75" s="26"/>
      <c r="I75" s="5"/>
      <c r="J75" s="5"/>
      <c r="K75" s="5"/>
    </row>
    <row r="76" spans="1:40" x14ac:dyDescent="0.35">
      <c r="A76" s="26"/>
      <c r="B76" s="26"/>
      <c r="C76" s="26"/>
      <c r="D76" s="26"/>
      <c r="E76" s="26"/>
      <c r="F76" s="26"/>
      <c r="I76" s="5"/>
      <c r="J76" s="5"/>
      <c r="K76" s="5"/>
    </row>
    <row r="77" spans="1:40" x14ac:dyDescent="0.35">
      <c r="A77" s="26"/>
      <c r="B77" s="26"/>
      <c r="C77" s="26"/>
      <c r="D77" s="26"/>
      <c r="E77" s="26"/>
      <c r="F77" s="26"/>
      <c r="I77" s="5"/>
      <c r="J77" s="5"/>
      <c r="K77" s="5"/>
    </row>
    <row r="78" spans="1:40" x14ac:dyDescent="0.35">
      <c r="A78" s="26"/>
      <c r="B78" s="26"/>
      <c r="C78" s="26"/>
      <c r="D78" s="26"/>
      <c r="E78" s="26"/>
      <c r="F78" s="26"/>
    </row>
    <row r="79" spans="1:40" x14ac:dyDescent="0.35">
      <c r="A79" s="26"/>
      <c r="B79" s="26"/>
      <c r="C79" s="26"/>
      <c r="D79" s="26"/>
      <c r="E79" s="26"/>
      <c r="F79" s="26"/>
    </row>
    <row r="80" spans="1:40" x14ac:dyDescent="0.35">
      <c r="A80" s="26"/>
      <c r="B80" s="26"/>
      <c r="C80" s="26"/>
      <c r="D80" s="26"/>
      <c r="E80" s="26"/>
      <c r="F80" s="26"/>
    </row>
    <row r="81" spans="1:8" s="5" customFormat="1" x14ac:dyDescent="0.35">
      <c r="A81" s="26"/>
      <c r="B81" s="26"/>
      <c r="C81" s="26"/>
      <c r="D81" s="26"/>
      <c r="E81" s="26"/>
      <c r="F81" s="26"/>
      <c r="G81" s="26"/>
      <c r="H81" s="22"/>
    </row>
    <row r="82" spans="1:8" s="5" customFormat="1" x14ac:dyDescent="0.35">
      <c r="A82" s="26"/>
      <c r="B82" s="26"/>
      <c r="C82" s="26"/>
      <c r="D82" s="26"/>
      <c r="E82" s="26"/>
      <c r="F82" s="26"/>
      <c r="G82" s="26"/>
      <c r="H82" s="22"/>
    </row>
    <row r="83" spans="1:8" s="5" customFormat="1" x14ac:dyDescent="0.35">
      <c r="A83" s="26"/>
      <c r="B83" s="26"/>
      <c r="C83" s="26"/>
      <c r="D83" s="26"/>
      <c r="E83" s="26"/>
      <c r="F83" s="26"/>
      <c r="G83" s="26"/>
      <c r="H83" s="22"/>
    </row>
    <row r="84" spans="1:8" s="5" customFormat="1" x14ac:dyDescent="0.35">
      <c r="A84" s="4"/>
      <c r="B84" s="19"/>
      <c r="C84" s="4"/>
      <c r="D84" s="4"/>
      <c r="E84" s="4"/>
      <c r="F84" s="4"/>
      <c r="G84" s="26"/>
      <c r="H84" s="22"/>
    </row>
    <row r="85" spans="1:8" s="5" customFormat="1" x14ac:dyDescent="0.35">
      <c r="A85" s="4"/>
      <c r="B85" s="19"/>
      <c r="C85" s="4"/>
      <c r="D85" s="4"/>
      <c r="E85" s="4"/>
      <c r="F85" s="4"/>
      <c r="G85" s="26"/>
      <c r="H85" s="22"/>
    </row>
    <row r="86" spans="1:8" s="5" customFormat="1" x14ac:dyDescent="0.35">
      <c r="A86" s="4"/>
      <c r="B86" s="19"/>
      <c r="C86" s="4"/>
      <c r="D86" s="4"/>
      <c r="E86" s="4"/>
      <c r="F86" s="4"/>
      <c r="G86" s="26"/>
      <c r="H86" s="22"/>
    </row>
    <row r="87" spans="1:8" s="5" customFormat="1" x14ac:dyDescent="0.35">
      <c r="A87" s="4"/>
      <c r="B87" s="19"/>
      <c r="C87" s="4"/>
      <c r="D87" s="4"/>
      <c r="E87" s="4"/>
      <c r="F87" s="4"/>
      <c r="G87" s="26"/>
      <c r="H87" s="22"/>
    </row>
    <row r="88" spans="1:8" s="5" customFormat="1" x14ac:dyDescent="0.35">
      <c r="A88" s="4"/>
      <c r="B88" s="19"/>
      <c r="C88" s="4"/>
      <c r="D88" s="4"/>
      <c r="E88" s="4"/>
      <c r="F88" s="4"/>
      <c r="G88" s="26"/>
      <c r="H88" s="22"/>
    </row>
    <row r="89" spans="1:8" s="5" customFormat="1" x14ac:dyDescent="0.35">
      <c r="A89" s="4"/>
      <c r="B89" s="19"/>
      <c r="C89" s="4"/>
      <c r="D89" s="4"/>
      <c r="E89" s="4"/>
      <c r="F89" s="4"/>
      <c r="G89" s="26"/>
      <c r="H89" s="22"/>
    </row>
    <row r="90" spans="1:8" s="5" customFormat="1" x14ac:dyDescent="0.35">
      <c r="A90" s="4"/>
      <c r="B90" s="19"/>
      <c r="C90" s="4"/>
      <c r="D90" s="4"/>
      <c r="E90" s="4"/>
      <c r="F90" s="4"/>
      <c r="G90" s="26"/>
      <c r="H90" s="22"/>
    </row>
    <row r="91" spans="1:8" s="5" customFormat="1" x14ac:dyDescent="0.35">
      <c r="A91" s="8"/>
      <c r="B91" s="19"/>
      <c r="C91" s="8"/>
      <c r="D91" s="8"/>
      <c r="E91" s="8"/>
      <c r="F91" s="8"/>
      <c r="G91" s="26"/>
      <c r="H91" s="22"/>
    </row>
    <row r="92" spans="1:8" s="5" customFormat="1" x14ac:dyDescent="0.35">
      <c r="A92" s="8"/>
      <c r="B92" s="19"/>
      <c r="C92" s="8"/>
      <c r="D92" s="8"/>
      <c r="E92" s="8"/>
      <c r="F92" s="8"/>
      <c r="G92" s="26"/>
      <c r="H92" s="22"/>
    </row>
    <row r="93" spans="1:8" s="5" customFormat="1" x14ac:dyDescent="0.35">
      <c r="A93" s="8"/>
      <c r="B93" s="19"/>
      <c r="C93" s="8"/>
      <c r="D93" s="8"/>
      <c r="E93" s="8"/>
      <c r="F93" s="8"/>
      <c r="G93" s="26"/>
      <c r="H93" s="22"/>
    </row>
    <row r="94" spans="1:8" x14ac:dyDescent="0.35">
      <c r="A94" s="8"/>
      <c r="B94" s="19"/>
      <c r="C94" s="8"/>
      <c r="D94" s="8"/>
      <c r="E94" s="8"/>
      <c r="F94" s="8"/>
    </row>
  </sheetData>
  <mergeCells count="4">
    <mergeCell ref="G53:G66"/>
    <mergeCell ref="I3:K3"/>
    <mergeCell ref="G4:G23"/>
    <mergeCell ref="G26:G48"/>
  </mergeCells>
  <dataValidations count="4">
    <dataValidation type="textLength" operator="lessThan" allowBlank="1" showInputMessage="1" showErrorMessage="1" sqref="G4:G23 G26:G48" xr:uid="{00000000-0002-0000-0000-000000000000}">
      <formula1>500</formula1>
    </dataValidation>
    <dataValidation type="textLength" operator="lessThan" allowBlank="1" showInputMessage="1" showErrorMessage="1" sqref="G53:G66" xr:uid="{00000000-0002-0000-0000-000001000000}">
      <formula1>300</formula1>
    </dataValidation>
    <dataValidation type="whole" allowBlank="1" showInputMessage="1" showErrorMessage="1" sqref="B5:F10 B12:F13 B15:F18 B20:F22 B27:F30 B32:F36 B38:F40 B42:F45 B47:F47 B54:F66" xr:uid="{00000000-0002-0000-0000-000002000000}">
      <formula1>0</formula1>
      <formula2>999000000</formula2>
    </dataValidation>
    <dataValidation type="whole" allowBlank="1" showInputMessage="1" showErrorMessage="1" sqref="B50" xr:uid="{00000000-0002-0000-0000-000003000000}">
      <formula1>-999000000</formula1>
      <formula2>999000000</formula2>
    </dataValidation>
  </dataValidations>
  <pageMargins left="0.7" right="0.7" top="0.75" bottom="0.75" header="0.3" footer="0.3"/>
  <pageSetup paperSize="9" orientation="landscape" r:id="rId1"/>
  <ignoredErrors>
    <ignoredError sqref="B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kulturråd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Kielland</dc:creator>
  <cp:lastModifiedBy>Per Einar Brænden</cp:lastModifiedBy>
  <cp:lastPrinted>2018-04-25T10:57:48Z</cp:lastPrinted>
  <dcterms:created xsi:type="dcterms:W3CDTF">2017-03-10T07:46:46Z</dcterms:created>
  <dcterms:modified xsi:type="dcterms:W3CDTF">2025-04-28T09:10:38Z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3538bd23f8554b868f45a11fe8376a17</vt:lpwstr>
  </property>
</Properties>
</file>